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<sst xmlns="http://schemas.openxmlformats.org/spreadsheetml/2006/main" count="24" uniqueCount="24">
  <si>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</si>
  <si>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NAO300</t>
  </si>
  <si>
    <t xml:space="preserve">m²</t>
  </si>
  <si>
    <t xml:space="preserve">Isolamento térmico entre montantes no revestimento interior autoportante de placas. Sistema Ondutherm Wall "ONDULINE".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</si>
  <si>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rígido de poliestireno extrudido Ondutherm Wall XPS "ONDULINE", de superfície lisa e bordo lateral com encaixe macho-fêmea, com núcleo de painel OSB de partículas longas e orientadas de madeira, de 9 mm de espessura, de 70 mm de espessura total, resistência térmica 1,82 m²°C/W, condutibilidade térmica 0,038 W/(m°C). Colocação em obra: topo a topo,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</si>
  <si>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</si>
  <si>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</si>
  <si>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</si>
  <si>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</si>
  <si>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</si>
  <si>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</si>
  <si>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mt16pxo010b</t>
  </si>
  <si>
    <t xml:space="preserve">m²</t>
  </si>
  <si>
    <t xml:space="preserve">Painel rígido de poliestireno extrudido Ondutherm Wall XPS "ONDULINE", segundo EN 13164, de superfície lisa e bordo lateral com encaixe macho-fêmea, com núcleo de painel OSB de partículas longas e orientadas de madeira, de 9 mm de espessura, de 70 mm de espessura total, resistência térmica 1,82 m²°C/W, condutibilidade térmica 0,038 W/(m°C), Euroclasse E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</si>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</sst>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33.5</v>
      </c>
      <c r="H9" s="13">
        <f ca="1">ROUND(INDIRECT(ADDRESS(ROW()+(0), COLUMN()+(-2), 1))*INDIRECT(ADDRESS(ROW()+(0), COLUMN()+(-1), 1)), 2)</f>
        <v>35.18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23.31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0.055</v>
      </c>
      <c r="G11" s="21">
        <v>22.13</v>
      </c>
      <c r="H11" s="21">
        <f ca="1">ROUND(INDIRECT(ADDRESS(ROW()+(0), COLUMN()+(-2), 1))*INDIRECT(ADDRESS(ROW()+(0), COLUMN()+(-1), 1)), 2)</f>
        <v>1.22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37.68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