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<sst xmlns="http://schemas.openxmlformats.org/spreadsheetml/2006/main" count="24" uniqueCount="24">
  <si>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</si>
  <si>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III181</t>
  </si>
  <si>
    <t xml:space="preserve">Ud</t>
  </si>
  <si>
    <t xml:space="preserve">Luminária de pé com lâmpada LED.</t>
  </si>
  <si>
    <r>
      <rPr>
        <sz val="8.25"/>
        <color rgb="FF000000"/>
        <rFont val="Arial"/>
        <family val="2"/>
      </rPr>
      <t xml:space="preserve">Luminária de pé, de 252 mm de diâmetro e 1750 mm de altura, de 30 W, alimentação a 220/240 V e 50-60 Hz, com lâmpada LED não substituível, temperatura de cor regulável entre 3000 e 5000 K, fluxo luminoso 2400 lúmens, grau de protecção IP20, com corpo de luminária de aço, acabamento lacado cor preto; cabeça orientável; mastro; regulador de intensidade; comando à distância e base circular.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</si>
  <si>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</si>
  <si>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</si>
  <si>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</si>
  <si>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</si>
  <si>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</si>
  <si>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</si>
  <si>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mt34ilg010a</t>
  </si>
  <si>
    <t xml:space="preserve">Ud</t>
  </si>
  <si>
    <t xml:space="preserve">Luminária de pé, de 252 mm de diâmetro e 1750 mm de altura, de 30 W, alimentação a 220/240 V e 50-60 Hz, com lâmpada LED não substituível, temperatura de cor regulável entre 3000 e 5000 K, fluxo luminoso 2400 lúmens, grau de protecção IP20, com corpo de luminária de aço, acabamento lacado cor preto; cabeça orientável; mastro; regulador de intensidade; comando à distância e base circular.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</si>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</sst>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2.5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58.31</v>
      </c>
      <c r="H9" s="13">
        <f ca="1">ROUND(INDIRECT(ADDRESS(ROW()+(0), COLUMN()+(-2), 1))*INDIRECT(ADDRESS(ROW()+(0), COLUMN()+(-1), 1)), 2)</f>
        <v>58.31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0.107</v>
      </c>
      <c r="G10" s="17">
        <v>23.31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22.09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63.16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