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<sst xmlns="http://schemas.openxmlformats.org/spreadsheetml/2006/main" count="26" uniqueCount="26">
  <si>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</si>
  <si>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YCI020</t>
  </si>
  <si>
    <t xml:space="preserve">m²</t>
  </si>
  <si>
    <t xml:space="preserve">Rede de protecção sob laje com sistema de cofragem parcial.</t>
  </si>
  <si>
    <r>
      <rPr>
        <sz val="8.25"/>
        <color rgb="FF000000"/>
        <rFont val="Arial"/>
        <family val="2"/>
      </rPr>
      <t xml:space="preserve">Rede de protecção de poliamida de alta tenacidade, cor branca, de 100x100 mm de passagem, com corda de rede de calibre 3 mm, para colocar tensionada e ao mesmo nível de trabalho, sob laje aligeirada com sistema de cofragem parcial, fixada às vigotas cada 100 cm com cavilhas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</si>
  <si>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</si>
  <si>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</si>
  <si>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</si>
  <si>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</si>
  <si>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</si>
  <si>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</si>
  <si>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mt50sph040a</t>
  </si>
  <si>
    <t xml:space="preserve">m²</t>
  </si>
  <si>
    <t xml:space="preserve">Rede horizontal de protecção, para lajes aligeiradas, de malha de poliamida de alta tenacidade, cor branca, de 100x100 mm de passagem. Corda de rede de diâmetro 3 mm. Configuração da rede em losango.</t>
  </si>
  <si>
    <t xml:space="preserve">mt50sph050</t>
  </si>
  <si>
    <t xml:space="preserve">Ud</t>
  </si>
  <si>
    <t xml:space="preserve">Cavilha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</si>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</sst>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0.71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0.46</v>
      </c>
      <c r="H10" s="17">
        <f ca="1">ROUND(INDIRECT(ADDRESS(ROW()+(0), COLUMN()+(-2), 1))*INDIRECT(ADDRESS(ROW()+(0), COLUMN()+(-1), 1)), 2)</f>
        <v>1.84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0.125</v>
      </c>
      <c r="G11" s="17">
        <v>22.68</v>
      </c>
      <c r="H11" s="17">
        <f ca="1">ROUND(INDIRECT(ADDRESS(ROW()+(0), COLUMN()+(-2), 1))*INDIRECT(ADDRESS(ROW()+(0), COLUMN()+(-1), 1)), 2)</f>
        <v>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0.125</v>
      </c>
      <c r="G12" s="21">
        <v>21.45</v>
      </c>
      <c r="H12" s="21">
        <f ca="1">ROUND(INDIRECT(ADDRESS(ROW()+(0), COLUMN()+(-2), 1))*INDIRECT(ADDRESS(ROW()+(0), COLUMN()+(-1), 1)), 2)</f>
        <v>2.68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8.07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