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<sst xmlns="http://schemas.openxmlformats.org/spreadsheetml/2006/main" count="24" uniqueCount="24">
  <si>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</si>
  <si>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</si>
  <si>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</si>
  <si>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sem montantes,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</si>
  <si>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modular sem montantes de aço laminado a quente, de 3,00x1,50 m, acabamento galvanizado a quente com tratamento desengordurante e fosfatado e posterior lacado em estufa com poliéster ferro-texturado de cor verde, composta por malha, caixilho com aro oculto (rigidificador) e pontas livres nos bordos superior e inferior e peças de ancoragem lateral fixadas com parafusos às pilastras intermédias.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</si>
  <si>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</si>
  <si>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</si>
  <si>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</si>
  <si>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</si>
  <si>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</si>
  <si>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</si>
  <si>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mt26aae020j</t>
  </si>
  <si>
    <t xml:space="preserve">m</t>
  </si>
  <si>
    <t xml:space="preserve">Grade modular sem montantes de aço laminado a quente, de 3,00x1,50 m, acabamento galvanizado a quente com tratamento desengordurante e fosfatado e posterior lacado em estufa com poliéster ferro-texturado de cor verde, composta por malha, caixilho com aro oculto (rigidificador) e pontas livres nos bordos superior e inferior e peças de ancoragem lateral com bases de chapa 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</si>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</sst>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230.86</v>
      </c>
      <c r="H9" s="13">
        <f ca="1">ROUND(INDIRECT(ADDRESS(ROW()+(0), COLUMN()+(-2), 1))*INDIRECT(ADDRESS(ROW()+(0), COLUMN()+(-1), 1)), 2)</f>
        <v>230.86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22.98</v>
      </c>
      <c r="H10" s="17">
        <f ca="1">ROUND(INDIRECT(ADDRESS(ROW()+(0), COLUMN()+(-2), 1))*INDIRECT(ADDRESS(ROW()+(0), COLUMN()+(-1), 1)), 2)</f>
        <v>11.49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22.2</v>
      </c>
      <c r="H11" s="21">
        <f ca="1">ROUND(INDIRECT(ADDRESS(ROW()+(0), COLUMN()+(-2), 1))*INDIRECT(ADDRESS(ROW()+(0), COLUMN()+(-1), 1)), 2)</f>
        <v>11.1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253.45</v>
      </c>
      <c r="H12" s="24">
        <f ca="1">ROUND(INDIRECT(ADDRESS(ROW()+(0), COLUMN()+(-2), 1))*INDIRECT(ADDRESS(ROW()+(0), COLUMN()+(-1), 1))/100, 2)</f>
        <v>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