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<sst xmlns="http://schemas.openxmlformats.org/spreadsheetml/2006/main" count="37" uniqueCount="37">
  <si>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</si>
  <si>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NIC015</t>
  </si>
  <si>
    <t xml:space="preserve">m²</t>
  </si>
  <si>
    <t xml:space="preserve">Impermeabilização de ensoleiramento geral. Sistema Morcem Dry SF "GRUPO PUMA".</t>
  </si>
  <si>
    <r>
      <rPr>
        <sz val="8.25"/>
        <color rgb="FF000000"/>
        <rFont val="Arial"/>
        <family val="2"/>
      </rPr>
      <t xml:space="preserve">Impermeabilização de ensoleiramento geral, sistema Morcem Dry SF "GRUPO PUMA". IMPERMEABILIZAÇÃO SOB O ENSOLEIRAMENTO: aplicação de argamassa impermeabilizante semi-flexível monocomponente, Morcem Dry SF "GRUPO PUMA", cor branca, em pó, através de polvilhamento manual, rendimento: 1 kg/m², antes de proceder à betonagem, com a armadura do ensoleiramento já montada, sobre o betão de limpeza previamente humedecido com água. IMPERMEABILIZAÇÃO SOBRE O ENSOLEIRMAMENTO: aplicação de argamassa impermeabilizante semi-flexível monocomponente, Morcem Dry SF "GRUPO PUMA", cor branca, em forma de leitada, através de espalhamento com escova, rendimento: 2,5 kg/m², em duas camadas, sobre o betão após ter ganho presa.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</si>
  <si>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</si>
  <si>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</si>
  <si>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</si>
  <si>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</si>
  <si>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</si>
  <si>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</si>
  <si>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</si>
  <si>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</si>
  <si>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</si>
  <si>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mt15igp005a</t>
  </si>
  <si>
    <t xml:space="preserve">kg</t>
  </si>
  <si>
    <t xml:space="preserve">Argamassa impermeabilizante semi-flexível monocomponente, Morcem Dry SF "GRUPO PUMA", cor branca, à base de cimento branco de alta resistência, inertes seleccionados, aditivos especiais e resinas, resistência à pressão hidrostática positiva de 3 bar e à pressão hidrostática negativa de 1 bar,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</si>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</sst>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3.5</v>
      </c>
      <c r="H10" s="16"/>
      <c r="I10" s="17">
        <v>1.66</v>
      </c>
      <c r="J10" s="17">
        <f ca="1">ROUND(INDIRECT(ADDRESS(ROW()+(0), COLUMN()+(-3), 1))*INDIRECT(ADDRESS(ROW()+(0), COLUMN()+(-1), 1)), 2)</f>
        <v>5.81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22.68</v>
      </c>
      <c r="J11" s="17">
        <f ca="1">ROUND(INDIRECT(ADDRESS(ROW()+(0), COLUMN()+(-3), 1))*INDIRECT(ADDRESS(ROW()+(0), COLUMN()+(-1), 1)), 2)</f>
        <v>1.81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</v>
      </c>
      <c r="H12" s="20"/>
      <c r="I12" s="21">
        <v>22.13</v>
      </c>
      <c r="J12" s="21">
        <f ca="1">ROUND(INDIRECT(ADDRESS(ROW()+(0), COLUMN()+(-3), 1))*INDIRECT(ADDRESS(ROW()+(0), COLUMN()+(-1), 1)), 2)</f>
        <v>1.77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9.4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