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<sst xmlns="http://schemas.openxmlformats.org/spreadsheetml/2006/main" count="21" uniqueCount="21">
  <si>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</si>
  <si>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NBJ030</t>
  </si>
  <si>
    <t xml:space="preserve">m</t>
  </si>
  <si>
    <t xml:space="preserve">Isolamento sonoro da junta entre o aro e o pré-aro da caixilharia exterior.</t>
  </si>
  <si>
    <r>
      <rPr>
        <sz val="8.25"/>
        <color rgb="FF000000"/>
        <rFont val="Arial"/>
        <family val="2"/>
      </rPr>
      <t xml:space="preserve">Isolamento sonoro da junta entre o aro e o pré-aro da caixilharia exterior, de 4 mm de espessura, com fita de selagem autoexpansiva e autoadesiva, de espuma de poliuretano pré-comprimida, de 10 mm de largura e 10 mm de expansão máxima, de elevadas prestações térmicas e acústicas.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</si>
  <si>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</si>
  <si>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</si>
  <si>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</si>
  <si>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</si>
  <si>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</si>
  <si>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</si>
  <si>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mt15sro040aa</t>
  </si>
  <si>
    <t xml:space="preserve">m</t>
  </si>
  <si>
    <t xml:space="preserve">Fita de selagem autoexpansiva e autoadesiva, de espuma de poliuretano pré-comprimida, de 10 mm de largura e 10 mm de expansão máxima, de elevadas prestações térmicas e acústicas, intervalo de temperatura de trabalho de -30 a 90°C, para aplicar em interiores e exteriores, para uma espessura de junta de 1 a 4 mm, fornecida em rolos de 13 m de comprimento.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</si>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</sst>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0.81</v>
      </c>
      <c r="G9" s="13">
        <f ca="1">ROUND(INDIRECT(ADDRESS(ROW()+(0), COLUMN()+(-2), 1))*INDIRECT(ADDRESS(ROW()+(0), COLUMN()+(-1), 1)), 2)</f>
        <v>0.89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0.06</v>
      </c>
      <c r="F10" s="18">
        <v>22.13</v>
      </c>
      <c r="G10" s="18">
        <f ca="1">ROUND(INDIRECT(ADDRESS(ROW()+(0), COLUMN()+(-2), 1))*INDIRECT(ADDRESS(ROW()+(0), COLUMN()+(-1), 1)), 2)</f>
        <v>1.33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2.22</v>
      </c>
      <c r="G11" s="21">
        <f ca="1">ROUND(INDIRECT(ADDRESS(ROW()+(0), COLUMN()+(-2), 1))*INDIRECT(ADDRESS(ROW()+(0), COLUMN()+(-1), 1))/100, 2)</f>
        <v>0.04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