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<sst xmlns="http://schemas.openxmlformats.org/spreadsheetml/2006/main" count="27" uniqueCount="27">
  <si>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</si>
  <si>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LVL020</t>
  </si>
  <si>
    <t xml:space="preserve">m²</t>
  </si>
  <si>
    <t xml:space="preserve">Película de segurança, em envidraçado de fachada.</t>
  </si>
  <si>
    <r>
      <rPr>
        <sz val="8.25"/>
        <color rgb="FF000000"/>
        <rFont val="Arial"/>
        <family val="2"/>
      </rPr>
      <t xml:space="preserve">Película viscoelástica adesiva, transparente, de segurança, de 101x100 cm e 100 µm de espessura, à base de poliéster e adesivo acrílico, com revestimento superficial, de alta resistência ao impacto e aos riscos, aplicada na face interior do envidraçado de fachada. Inclusive solução de água e sabão, para a limpeza da superfície do vidro e a colocação de películas adesivas.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</si>
  <si>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</si>
  <si>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</si>
  <si>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</si>
  <si>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</si>
  <si>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</si>
  <si>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</si>
  <si>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mt21lmc030a</t>
  </si>
  <si>
    <t xml:space="preserve">l</t>
  </si>
  <si>
    <t xml:space="preserve">Líquido de limpeza à base de solução de água e sabão com 6% de água, para aplicar com pulverizador, para a limpeza da superfície do vidro e a colocação de películas adesivas.</t>
  </si>
  <si>
    <t xml:space="preserve">mt21lmc015a</t>
  </si>
  <si>
    <t xml:space="preserve">m²</t>
  </si>
  <si>
    <t xml:space="preserve">Película viscoelástica adesiva, transparente, de segurança, de 101x100 cm e 100 µm de espessura, à base de poliéster e adesivo acrílico, com revestimento superficial, de alta resistência ao impacto e aos riscos, para a sua aplicação na face interior do envidraçado, como protecção face à rotura espontânea do vidro e actos de vandalismo.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</si>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</sst>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0.23</v>
      </c>
      <c r="H9" s="13">
        <f ca="1">ROUND(INDIRECT(ADDRESS(ROW()+(0), COLUMN()+(-2), 1))*INDIRECT(ADDRESS(ROW()+(0), COLUMN()+(-1), 1)), 2)</f>
        <v>0.03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21.34</v>
      </c>
      <c r="H10" s="17">
        <f ca="1">ROUND(INDIRECT(ADDRESS(ROW()+(0), COLUMN()+(-2), 1))*INDIRECT(ADDRESS(ROW()+(0), COLUMN()+(-1), 1)), 2)</f>
        <v>22.41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24.22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23.62</v>
      </c>
      <c r="H12" s="21">
        <f ca="1">ROUND(INDIRECT(ADDRESS(ROW()+(0), COLUMN()+(-2), 1))*INDIRECT(ADDRESS(ROW()+(0), COLUMN()+(-1), 1)), 2)</f>
        <v>1.89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26.27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