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<sst xmlns="http://schemas.openxmlformats.org/spreadsheetml/2006/main" count="27" uniqueCount="27">
  <si>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</si>
  <si>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IVV225</t>
  </si>
  <si>
    <t xml:space="preserve">m</t>
  </si>
  <si>
    <t xml:space="preserve">Conduta semi-rígida de polietileno, com isolamento.</t>
  </si>
  <si>
    <r>
      <rPr>
        <sz val="8.25"/>
        <color rgb="FF000000"/>
        <rFont val="Arial"/>
        <family val="2"/>
      </rPr>
      <t xml:space="preserve">Conduta de ventilação, formada por tubo semi-rígido, circular, multicamada, com a superfície exterior nervurada e a interior lisa, de polietileno de alta densidade (PEAD/HDPE), de cor cinzento, com tratamento na sua superfície interior para evitar a acumulação de pó e facilitar a sua limpeza, com isolamento exterior de 9 mm de espessura, de 90 mm de diâmetro exterior.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</si>
  <si>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</si>
  <si>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</si>
  <si>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</si>
  <si>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</si>
  <si>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</si>
  <si>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</si>
  <si>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mt42zeh213a</t>
  </si>
  <si>
    <t xml:space="preserve">Ud</t>
  </si>
  <si>
    <t xml:space="preserve">Material auxiliar para montagem e fixação das condutas semi-rígidas, circulares, multicamada, com a superfície exterior nervurada e a interior lisa, de polietileno de alta densidade (PEAD/HDPE), com isolamento exterior, de 90 mm de diâmetro exterior.</t>
  </si>
  <si>
    <t xml:space="preserve">mt42zeh212c</t>
  </si>
  <si>
    <t xml:space="preserve">m</t>
  </si>
  <si>
    <t xml:space="preserve">Tubo semi-rígido, circular, multicamada, com a superfície exterior nervurada e a interior lisa, de polietileno de alta densidade (PEAD/HDPE), de cor cinzento, com tratamento na sua superfície interior para evitar a acumulação de pó e facilitar a sua limpeza, com isolamento exterior de 9 mm de espessura, de 90 mm de diâmetro exterior, fornecido em rolos de 20 m de comprimento,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</si>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</sst>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1.18</v>
      </c>
      <c r="H9" s="13">
        <f ca="1">ROUND(INDIRECT(ADDRESS(ROW()+(0), COLUMN()+(-2), 1))*INDIRECT(ADDRESS(ROW()+(0), COLUMN()+(-1), 1)), 2)</f>
        <v>1.18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25.87</v>
      </c>
      <c r="H10" s="17">
        <f ca="1">ROUND(INDIRECT(ADDRESS(ROW()+(0), COLUMN()+(-2), 1))*INDIRECT(ADDRESS(ROW()+(0), COLUMN()+(-1), 1)), 2)</f>
        <v>25.87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23.31</v>
      </c>
      <c r="H11" s="17">
        <f ca="1">ROUND(INDIRECT(ADDRESS(ROW()+(0), COLUMN()+(-2),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0.049</v>
      </c>
      <c r="G12" s="21">
        <v>22.13</v>
      </c>
      <c r="H12" s="21">
        <f ca="1">ROUND(INDIRECT(ADDRESS(ROW()+(0), COLUMN()+(-2), 1))*INDIRECT(ADDRESS(ROW()+(0), COLUMN()+(-1), 1)), 2)</f>
        <v>1.08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30.41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