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<sst xmlns="http://schemas.openxmlformats.org/spreadsheetml/2006/main" count="24" uniqueCount="24">
  <si>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</si>
  <si>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</si>
  <si>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</si>
  <si>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</si>
  <si>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paredes de entre 500 e 600 mm de espessura, classe de eficiência energética A, caudal de ar máximo 70 m³/h, eficiência de recuperação calorífica 87%, de 260 mm de diâmetro, peso 13,5 kg, permutador de placas de fluxo cruzado, ventiladores centrífugos com motor de tipo EC de baixo consumo, filtro de ar ISO 60% (G4), bypass com servomotor para alteração automática, em função da temperatura interior e da temperatura exterior, do modo de operação de recuperação a free-cooling e difusor de cor branca RAL 9010; instalação encastrada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</si>
  <si>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</si>
  <si>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</si>
  <si>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</si>
  <si>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</si>
  <si>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</si>
  <si>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</si>
  <si>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mt42wol095b</t>
  </si>
  <si>
    <t xml:space="preserve">Ud</t>
  </si>
  <si>
    <t xml:space="preserve">Recuperador de calor, descentralizado, para paredes de entre 500 e 600 mm de espessura, classe de eficiência energética A, caudal de ar máximo 70 m³/h, eficiência de recuperação calorífica 87%, de 260 mm de diâmetro, peso 13,5 kg, permutador de placas de fluxo cruzado, ventiladores centrífugos com motor de tipo EC de baixo consumo, filtro de ar ISO 60% (G4), bypass com servomotor para alteração automática, em função da temperatura interior e da temperatura exterior, do modo de operação de recuperação a free-cooling e difusor de cor branca RAL 9010.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</si>
  <si>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</si>
  <si>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</si>
  <si>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</si>
  <si>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</si>
  <si>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</si>
  <si>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</si>
  <si>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</si>
  <si>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</si>
  <si>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305,72€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</si>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</sst>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1740.38</v>
      </c>
      <c r="H9" s="13">
        <f ca="1">ROUND(INDIRECT(ADDRESS(ROW()+(0), COLUMN()+(-2), 1))*INDIRECT(ADDRESS(ROW()+(0), COLUMN()+(-1), 1)), 2)</f>
        <v>1740.38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23.31</v>
      </c>
      <c r="H10" s="17">
        <f ca="1">ROUND(INDIRECT(ADDRESS(ROW()+(0), COLUMN()+(-2), 1))*INDIRECT(ADDRESS(ROW()+(0), COLUMN()+(-1), 1)), 2)</f>
        <v>11.66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22.13</v>
      </c>
      <c r="H11" s="21">
        <f ca="1">ROUND(INDIRECT(ADDRESS(ROW()+(0), COLUMN()+(-2), 1))*INDIRECT(ADDRESS(ROW()+(0), COLUMN()+(-1), 1)), 2)</f>
        <v>11.07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1763.11</v>
      </c>
      <c r="H12" s="24">
        <f ca="1">ROUND(INDIRECT(ADDRESS(ROW()+(0), COLUMN()+(-2), 1))*INDIRECT(ADDRESS(ROW()+(0), COLUMN()+(-1), 1))/100, 2)</f>
        <v>35.26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1798.37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