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<sst xmlns="http://schemas.openxmlformats.org/spreadsheetml/2006/main" count="24" uniqueCount="24">
  <si>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</si>
  <si>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</si>
  <si>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</si>
  <si>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</si>
  <si>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tensão nominal 12/24/36/48 V com reconhecimento automático, intensidade de carga nominal 35 A, potência máxima a 12 V 500 W, potência máxima a 24 V 1000 W, potência máxima a 36 V 1500 W, potência máxima a 48 V 2000 W, intensidade máxima de curto-circuito 40 A, tensão máxima em circuito aberto 150 V, eficiência máxima 98%, dimensões 130x186x70 mm, com porta Ethernet, Bluetooth, gestão inteligente do acumulador de energia eléctrica, algoritmo de carga do acumulador de energia eléctrica programável, protecções eléctricas e sensor de temperatura interna.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</si>
  <si>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</si>
  <si>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</si>
  <si>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</si>
  <si>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</si>
  <si>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</si>
  <si>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</si>
  <si>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mt35rfg030a</t>
  </si>
  <si>
    <t xml:space="preserve">Ud</t>
  </si>
  <si>
    <t xml:space="preserve">Regulador de carga MPPT, tensão nominal 12/24/36/48 V com reconhecimento automático, intensidade de carga nominal 35 A, potência máxima a 12 V 500 W, potência máxima a 24 V 1000 W, potência máxima a 36 V 1500 W, potência máxima a 48 V 2000 W, intensidade máxima de curto-circuito 40 A, tensão máxima em circuito aberto 150 V, eficiência máxima 98%, dimensões 130x186x70 mm, com porta Ethernet, Bluetooth, gestão inteligente do acumulador de energia eléctrica, algoritmo de carga do acumulador de energia eléctrica programável, protecções eléctricas e sensor de temperatura interna.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</si>
  <si>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</si>
  <si>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</si>
  <si>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</si>
  <si>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</si>
  <si>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</si>
  <si>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</si>
  <si>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</si>
  <si>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</si>
  <si>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47,32€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</si>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</sst>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76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299.29</v>
      </c>
      <c r="H9" s="13">
        <f ca="1">ROUND(INDIRECT(ADDRESS(ROW()+(0), COLUMN()+(-2), 1))*INDIRECT(ADDRESS(ROW()+(0), COLUMN()+(-1), 1)), 2)</f>
        <v>299.29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23.31</v>
      </c>
      <c r="H10" s="17">
        <f ca="1">ROUND(INDIRECT(ADDRESS(ROW()+(0), COLUMN()+(-2), 1))*INDIRECT(ADDRESS(ROW()+(0), COLUMN()+(-1), 1)), 2)</f>
        <v>5.13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</v>
      </c>
      <c r="G11" s="21">
        <v>22.09</v>
      </c>
      <c r="H11" s="21">
        <f ca="1">ROUND(INDIRECT(ADDRESS(ROW()+(0), COLUMN()+(-2), 1))*INDIRECT(ADDRESS(ROW()+(0), COLUMN()+(-1), 1)), 2)</f>
        <v>4.86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309.28</v>
      </c>
      <c r="H12" s="24">
        <f ca="1">ROUND(INDIRECT(ADDRESS(ROW()+(0), COLUMN()+(-2), 1))*INDIRECT(ADDRESS(ROW()+(0), COLUMN()+(-1), 1))/100, 2)</f>
        <v>6.19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315.47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