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<sst xmlns="http://schemas.openxmlformats.org/spreadsheetml/2006/main" count="30" uniqueCount="30">
  <si>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</si>
  <si>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IBW310</t>
  </si>
  <si>
    <t xml:space="preserve">Ud</t>
  </si>
  <si>
    <t xml:space="preserve">Unidade interior de ar condicionado, de cassete, para sistema VRF.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</si>
  <si>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R-410A, alimentação monofásica (230V/50Hz), modelo FDT28KXZE1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30 W, consumo eléctrico nominal em aquecimento 30 W, nível sonoro (velocidade baixa) 28 dBA, caudal de ar 900 m³/h, de 236x840x840 mm e 20 kg, painel decorativo de cor branca, modelo T-PSA-5BW-E de 35x950x950 mm e 5 kg, com válvula de expansão electrónica, filtro, tomada cunhada para ar exterior, kit de montagem, bomba e mangueira de drenagem, sem fios, modelo RCN-T5BW-E2.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</si>
  <si>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</si>
  <si>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</si>
  <si>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</si>
  <si>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</si>
  <si>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</si>
  <si>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</si>
  <si>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mt42mhi411aa</t>
  </si>
  <si>
    <t xml:space="preserve">Ud</t>
  </si>
  <si>
    <t xml:space="preserve">Unidade interior de ar condicionado, de cassete de 4 vias, sistema ar-ar multi-split com caudal variável de refrigerante, para gás R-410A, alimentação monofásica (230V/50Hz), modelo FDT28KXZE1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30 W, consumo eléctrico nominal em aquecimento 30 W, nível sonoro (velocidade baixa) 28 dBA, caudal de ar 900 m³/h, de 236x840x840 mm e 20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</si>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</sst>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1906</v>
      </c>
      <c r="G9" s="13">
        <f ca="1">ROUND(INDIRECT(ADDRESS(ROW()+(0), COLUMN()+(-2), 1))*INDIRECT(ADDRESS(ROW()+(0), COLUMN()+(-1), 1)), 2)</f>
        <v>1906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2280.4</v>
      </c>
      <c r="G14" s="24">
        <f ca="1">ROUND(INDIRECT(ADDRESS(ROW()+(0), COLUMN()+(-2), 1))*INDIRECT(ADDRESS(ROW()+(0), COLUMN()+(-1), 1))/100, 2)</f>
        <v>45.61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2326.01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