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<sst xmlns="http://schemas.openxmlformats.org/spreadsheetml/2006/main" count="24" uniqueCount="24">
  <si>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</si>
  <si>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FOM010</t>
  </si>
  <si>
    <t xml:space="preserve">m²</t>
  </si>
  <si>
    <t xml:space="preserve">Divisória modular.</t>
  </si>
  <si>
    <r>
      <rPr>
        <sz val="8.25"/>
        <color rgb="FF000000"/>
        <rFont val="Arial"/>
        <family val="2"/>
      </rPr>
      <t xml:space="preserve">Divisória modular mista (1/5 painel cego + 4/5 vidro), com painéis de aglomerado de 16 mm de espessura com acabamento em melamina, fixados mecanicamente com fixação oculta, réguas horizontais encastradas em painel com perfil de PVC de 10 mm, e câmara entre painéis preenchida com lã de rocha, vidro laminado de segurança 6+6 transparente.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</si>
  <si>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</si>
  <si>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</si>
  <si>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</si>
  <si>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</si>
  <si>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</si>
  <si>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</si>
  <si>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mt26mmd012io</t>
  </si>
  <si>
    <t xml:space="preserve">m²</t>
  </si>
  <si>
    <t xml:space="preserve">Divisória modular mista (1/5 painel cego + 4/5 vidro), com painéis de aglomerado de 16 mm de espessura com acabamento em melamina, fixados mecanicamente com fixação oculta, réguas horizontais encastradas em painel com perfil de PVC de 10 mm, e câmara entre painéis preenchida com lã de rocha, vidro laminado de segurança 6+6 transparente, junta entre vidros com silicone, sem perfis entre módulos, perfis verticais internos de alumínio, ocultos entre módulos, perfis à vista superiores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</si>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</sst>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149.65</v>
      </c>
      <c r="H9" s="13">
        <f ca="1">ROUND(INDIRECT(ADDRESS(ROW()+(0), COLUMN()+(-2), 1))*INDIRECT(ADDRESS(ROW()+(0), COLUMN()+(-1), 1)), 2)</f>
        <v>149.65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195.09</v>
      </c>
      <c r="H12" s="24">
        <f ca="1">ROUND(INDIRECT(ADDRESS(ROW()+(0), COLUMN()+(-2), 1))*INDIRECT(ADDRESS(ROW()+(0), COLUMN()+(-1), 1))/100, 2)</f>
        <v>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