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<sst xmlns="http://schemas.openxmlformats.org/spreadsheetml/2006/main" count="23" uniqueCount="23">
  <si>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</si>
  <si>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EAL015</t>
  </si>
  <si>
    <t xml:space="preserve">kg</t>
  </si>
  <si>
    <t xml:space="preserve">Aço em laje de estrutura leve de perfis (light steel framing).</t>
  </si>
  <si>
    <r>
      <rPr>
        <sz val="8.25"/>
        <color rgb="FF000000"/>
        <rFont val="Arial"/>
        <family val="2"/>
      </rPr>
      <t xml:space="preserve">Aço enformado em frio, galvanizado, tipo DX52D+Z275MA, em laje de estrutura leve de perfis de 0,8 mm de espessura (light steel framing). Fornecimento dos perfis mecanizados e conectados em oficina e montagem da estrutura em obra, considerando um grau de complexidade médio. Inclusive parafusos autoperfurantes para a união dos perfis entre si, elementos de travamento dos perfis e elementos de fixação dos perfis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</si>
  <si>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</si>
  <si>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</si>
  <si>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</si>
  <si>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</si>
  <si>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</si>
  <si>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</si>
  <si>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mt07lsf055a</t>
  </si>
  <si>
    <t xml:space="preserve">kg</t>
  </si>
  <si>
    <t xml:space="preserve">Aço enformado em frio, galvanizado, tipo DX52D+Z275MA, em perfis mecanizados e conectados em oficina, de 0,8 mm de espessura, para laje de estrutura leve de perfis (light steel framing), composta por vigotas de perfil em C de 90x47x12 mm, perfis em U de 100x40 mm para o encastramento das vigotas, peças compostas por perfis em C e em U como bordo da laje, rigidificadores da alma das vigotas, de perfil em C, colocados nos seus apoios e fitas metálicas para o travamento transversal das vigotas, colocadas na sua parte inferior; com parafusos autoperfurantes para a união dos perfis entre si, elementos de contraventamento dos perfis e elementos de fixação dos perfis à estrutura.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</si>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</sst>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3.22</v>
      </c>
      <c r="H9" s="13">
        <f ca="1">ROUND(INDIRECT(ADDRESS(ROW()+(0), COLUMN()+(-2), 1))*INDIRECT(ADDRESS(ROW()+(0), COLUMN()+(-1), 1)), 2)</f>
        <v>3.22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23.64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0.012</v>
      </c>
      <c r="G11" s="21">
        <v>23.07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3.78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3.86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