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<sst xmlns="http://schemas.openxmlformats.org/spreadsheetml/2006/main" count="21" uniqueCount="21">
  <si>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</si>
  <si>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TMA030</t>
  </si>
  <si>
    <t xml:space="preserve">Ud</t>
  </si>
  <si>
    <t xml:space="preserve">Borda metálica de aço corten, para protecção de caldeira de árvore.</t>
  </si>
  <si>
    <r>
      <rPr>
        <sz val="8.25"/>
        <color rgb="FF000000"/>
        <rFont val="Arial"/>
        <family val="2"/>
      </rPr>
      <t xml:space="preserve">Borda metálica, de peça flexível de chapa dobrada de aço corten, de 150 mm de altura, 1,5 mm de espessura e 1350 mm de diâmetro, com o extremo superior arredondado com uma largura de 14 mm e com os seus laterais unidos entre si através de parafusos passantes o auto-roscantes de aço inoxidável, introduzida no terreno, para protecção de caldeira de árvore.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</si>
  <si>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</si>
  <si>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</si>
  <si>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</si>
  <si>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</si>
  <si>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</si>
  <si>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</si>
  <si>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mt18bmp050ee</t>
  </si>
  <si>
    <t xml:space="preserve">Ud</t>
  </si>
  <si>
    <t xml:space="preserve">Borda metálica, de peça flexível de chapa dobrada de aço corten, de 150 mm de altura, 1,5 mm de espessura e 1350 mm de diâmetro, com o extremo superior arredondado com uma largura de 14 mm e com os seus laterais unidos entre si através de parafusos passantes o auto-roscantes de aço inoxidável, para introduzir no terreno.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</si>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</sst>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52.29</v>
      </c>
      <c r="H9" s="13">
        <f ca="1">ROUND(INDIRECT(ADDRESS(ROW()+(0), COLUMN()+(-2), 1))*INDIRECT(ADDRESS(ROW()+(0), COLUMN()+(-1), 1)), 2)</f>
        <v>52.29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0.088</v>
      </c>
      <c r="G10" s="18">
        <v>22.13</v>
      </c>
      <c r="H10" s="18">
        <f ca="1">ROUND(INDIRECT(ADDRESS(ROW()+(0), COLUMN()+(-2), 1))*INDIRECT(ADDRESS(ROW()+(0), COLUMN()+(-1), 1)), 2)</f>
        <v>1.95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54.24</v>
      </c>
      <c r="H11" s="21">
        <f ca="1">ROUND(INDIRECT(ADDRESS(ROW()+(0), COLUMN()+(-2), 1))*INDIRECT(ADDRESS(ROW()+(0), COLUMN()+(-1), 1))/100, 2)</f>
        <v>1.08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