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<sst xmlns="http://schemas.openxmlformats.org/spreadsheetml/2006/main" count="27" uniqueCount="27">
  <si>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</si>
  <si>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NBM021</t>
  </si>
  <si>
    <t xml:space="preserve">m²</t>
  </si>
  <si>
    <t xml:space="preserve">Isolamento sonoro a sons de condução aérea e de percussão sob pavimentos de madeira e laminados, com complexos multicamada.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</si>
  <si>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realizado com complexos multicamada, de 3,9 mm de espessura, formados por uma lâmina de polietileno e uma lâmina viscoelástica de alta densidade, dispostos face a face e dessolidarização perimetral executada com o mesmo material isolante, preparado para receber directamente o pavimento de madeira ou laminado. Inclusive fita autocolante de espuma de polietileno reticulado, para 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</si>
  <si>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</si>
  <si>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</si>
  <si>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</si>
  <si>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</si>
  <si>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</si>
  <si>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</si>
  <si>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mt16ptd025i</t>
  </si>
  <si>
    <t xml:space="preserve">m²</t>
  </si>
  <si>
    <t xml:space="preserve">Complexo multicamada, de 3,9 mm de espessura, formado por uma lâmina de polietileno e uma lâmina viscoelástica de alta densidade, resistência térmica 0,078 m²°C/W, condutibilidade térmica 0,05 W/(m°C) e rigidez dinâmica inferior a 70 MN/m³; proporcionando uma redução do nível global de pressão sonora a sons de percussão de 22 dB e uma redução do nível global ponderado de pressão a sons de condução aérea de 4 dBA.</t>
  </si>
  <si>
    <t xml:space="preserve">mt16ptd042e</t>
  </si>
  <si>
    <t xml:space="preserve">m</t>
  </si>
  <si>
    <t xml:space="preserve">Fita autocolante de espuma de polietileno reticulado, de 70 mm de largura e 3 mm de espessura, resistência térmica 0,075 m²°C/W, condutibilidade térmica 0,04 W/(m°C) e rigidez dinâmica inferior a 100 MN/m³, Euroclasse F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</si>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</sst>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89" customWidth="1"/>
    <col min="4" max="4" width="0.68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10.93</v>
      </c>
      <c r="H9" s="13">
        <f ca="1">ROUND(INDIRECT(ADDRESS(ROW()+(0), COLUMN()+(-2), 1))*INDIRECT(ADDRESS(ROW()+(0), COLUMN()+(-1), 1)), 2)</f>
        <v>13.33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0.6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18.11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