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<sst xmlns="http://schemas.openxmlformats.org/spreadsheetml/2006/main" count="24" uniqueCount="24">
  <si>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</si>
  <si>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ISC010</t>
  </si>
  <si>
    <t xml:space="preserve">m</t>
  </si>
  <si>
    <t xml:space="preserve">Caleira à vista de peças pré-formadas.</t>
  </si>
  <si>
    <r>
      <rPr>
        <sz val="8.25"/>
        <color rgb="FF000000"/>
        <rFont val="Arial"/>
        <family val="2"/>
      </rPr>
      <t xml:space="preserve">Caleira circular de PVC com óxido de titânio, de desenvolvimento 250 mm, cor cinzento claro, união colada com adesivo, para recolha de águas, formada por peças pré-formadas, fixadas com ganchos especiais de fixação ao beirado, com uma pendente mínima de 0,5%. Inclusive suportes, esquinas, tampas, remates finais, peças de ligação a tubos de queda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</si>
  <si>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</si>
  <si>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</si>
  <si>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</si>
  <si>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</si>
  <si>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</si>
  <si>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</si>
  <si>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mt36cap010edag</t>
  </si>
  <si>
    <t xml:space="preserve">m</t>
  </si>
  <si>
    <t xml:space="preserve">Caleira circular de PVC com óxido de titânio, de desenvolvimento 250 mm, cor cinzento claro, união colada com adesivo, segundo EN 607, com o preço incrementado em 30% relativamente a suportes, esquinas, tampas, remates finais, peças de ligação a tubos de queda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</si>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</sst>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38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6.44</v>
      </c>
      <c r="H9" s="13">
        <f ca="1">ROUND(INDIRECT(ADDRESS(ROW()+(0), COLUMN()+(-2), 1))*INDIRECT(ADDRESS(ROW()+(0), COLUMN()+(-1), 1)), 2)</f>
        <v>7.08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25.32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</v>
      </c>
      <c r="G11" s="21">
        <v>23.99</v>
      </c>
      <c r="H11" s="21">
        <f ca="1">ROUND(INDIRECT(ADDRESS(ROW()+(0), COLUMN()+(-2), 1))*INDIRECT(ADDRESS(ROW()+(0), COLUMN()+(-1), 1)), 2)</f>
        <v>4.8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16.94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17.28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