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<sst xmlns="http://schemas.openxmlformats.org/spreadsheetml/2006/main" count="38" uniqueCount="38">
  <si>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</si>
  <si>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</si>
  <si>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</si>
  <si>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</si>
  <si>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13,9 a 70,0 kW, modelo Firematic 60 BioControl "HERZ", com, sistema de elevação da temperatura de retorno acima de 55°C, composto por válvula reguladora e bomba de circulação modelo TOP S30/10,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</si>
  <si>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</si>
  <si>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</si>
  <si>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</si>
  <si>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</si>
  <si>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</si>
  <si>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</si>
  <si>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mt38cbh013Fh</t>
  </si>
  <si>
    <t xml:space="preserve">Ud</t>
  </si>
  <si>
    <t xml:space="preserve">Caldeira para a combustão de pellets, potência nominal de 13,9 a 70,0 kW, modelo Firematic 60 BioControl "HERZ", com corpo de aço soldado e ensaiado à pressão, de 1590x710x1070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</si>
  <si>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</si>
  <si>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</si>
  <si>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</si>
  <si>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mt38cbh085n</t>
  </si>
  <si>
    <t xml:space="preserve">Ud</t>
  </si>
  <si>
    <t xml:space="preserve">Sistema de elevação da temperatura de retorno acima de 55°C, composto por válvula reguladora e bomba de circulação modelo TOP S30/10, para evitar condensações e deposições de fuligem no interior da caldeira, "HERZ".</t>
  </si>
  <si>
    <t xml:space="preserve">mt38cbh096e</t>
  </si>
  <si>
    <t xml:space="preserve">Ud</t>
  </si>
  <si>
    <t xml:space="preserve">Regulador de tiragem de 200 mm de diâmetro, para caldeira "HERZ".</t>
  </si>
  <si>
    <t xml:space="preserve">mt38cbh100k</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</si>
  <si>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</si>
  <si>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</si>
  <si>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</si>
  <si>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</si>
  <si>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</si>
  <si>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</si>
  <si>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</si>
  <si>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</si>
  <si>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</si>
  <si>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</si>
  <si>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</si>
  <si>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</si>
  <si>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9.377,29€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</si>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</sst>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5.54"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17947.750000</v>
      </c>
      <c r="I8" s="16"/>
      <c r="J8" s="16">
        <f ca="1">ROUND(INDIRECT(ADDRESS(ROW()+(0), COLUMN()+(-3), 1))*INDIRECT(ADDRESS(ROW()+(0), COLUMN()+(-2), 1)), 2)</f>
        <v>17947.750000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888.890000</v>
      </c>
      <c r="I10" s="20"/>
      <c r="J10" s="20">
        <f ca="1">ROUND(INDIRECT(ADDRESS(ROW()+(0), COLUMN()+(-3), 1))*INDIRECT(ADDRESS(ROW()+(0), COLUMN()+(-2), 1)), 2)</f>
        <v>888.890000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19834.780000</v>
      </c>
      <c r="I15" s="16"/>
      <c r="J15" s="16">
        <f ca="1">ROUND(INDIRECT(ADDRESS(ROW()+(0), COLUMN()+(-3), 1))*INDIRECT(ADDRESS(ROW()+(0), COLUMN()+(-2), 1))/100, 2)</f>
        <v>396.700000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20231.480000</v>
      </c>
      <c r="I16" s="24"/>
      <c r="J16" s="24">
        <f ca="1">ROUND(INDIRECT(ADDRESS(ROW()+(0), COLUMN()+(-3), 1))*INDIRECT(ADDRESS(ROW()+(0), COLUMN()+(-2), 1))/100, 2)</f>
        <v>606.940000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20838.420000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