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<sst xmlns="http://schemas.openxmlformats.org/spreadsheetml/2006/main" count="24" uniqueCount="24">
  <si>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</si>
  <si>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</si>
  <si>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</si>
  <si>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fixação de pano exterior de pedra natural, em fachadas ventiladas.</t>
  </si>
  <si>
    <r>
      <rPr>
        <sz val="8.25"/>
        <color rgb="FF000000"/>
        <rFont val="Arial"/>
        <family val="2"/>
      </rPr>
      <t xml:space="preserve">Sistema de ancoragem vertical, de alumínio AW 6063 T5 lacado preto, para a fixação de placas de pedra natural de 60x40x3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</si>
  <si>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</si>
  <si>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</si>
  <si>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</si>
  <si>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</si>
  <si>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</si>
  <si>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</si>
  <si>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mt19paj200e</t>
  </si>
  <si>
    <t xml:space="preserve">m²</t>
  </si>
  <si>
    <t xml:space="preserve">Subestrutura suporte composta de sistema de ancoragem vertical, de alumínio AW 6063 T5 lacado preto, para a fixação de placas de pedra natural de 60x40x3 cm (não incluídas neste preço), regulável nos eixos vertical e horizontal, formado por: perfis verticais de alumínio extrudido de liga 6063 com tratamento térmico T-5, lacado de cor preto, com marca de qualidade QUALICOAT classe SEASIDE com 60 microns de espessura mínima de película seca, esquadros de carga, esquadros de apoio e grampos com pivô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0,85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</si>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</sst>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22.600000</v>
      </c>
      <c r="H9" s="13">
        <f ca="1">ROUND(INDIRECT(ADDRESS(ROW()+(0), COLUMN()+(-2), 1))*INDIRECT(ADDRESS(ROW()+(0), COLUMN()+(-1), 1)), 2)</f>
        <v>22.600000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0.172000</v>
      </c>
      <c r="G10" s="17">
        <v>19.030000</v>
      </c>
      <c r="H10" s="17">
        <f ca="1">ROUND(INDIRECT(ADDRESS(ROW()+(0), COLUMN()+(-2), 1))*INDIRECT(ADDRESS(ROW()+(0), COLUMN()+(-1), 1)), 2)</f>
        <v>3.270000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0.172000</v>
      </c>
      <c r="G11" s="21">
        <v>17.970000</v>
      </c>
      <c r="H11" s="21">
        <f ca="1">ROUND(INDIRECT(ADDRESS(ROW()+(0), COLUMN()+(-2), 1))*INDIRECT(ADDRESS(ROW()+(0), COLUMN()+(-1), 1)), 2)</f>
        <v>3.090000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28.960000</v>
      </c>
      <c r="H12" s="24">
        <f ca="1">ROUND(INDIRECT(ADDRESS(ROW()+(0), COLUMN()+(-2), 1))*INDIRECT(ADDRESS(ROW()+(0), COLUMN()+(-1), 1))/100, 2)</f>
        <v>0.580000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29.540000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